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sripoll\Desktop\AJUNTAMENT\Per enviar a LALI\NOU\"/>
    </mc:Choice>
  </mc:AlternateContent>
  <xr:revisionPtr revIDLastSave="0" documentId="13_ncr:1_{78325533-B746-4CDC-8F99-58279A9977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<sst xmlns="http://schemas.openxmlformats.org/spreadsheetml/2006/main" count="48" uniqueCount="38">
  <si>
    <t>Org.</t>
  </si>
  <si>
    <t>Pro.</t>
  </si>
  <si>
    <t>Eco.</t>
  </si>
  <si>
    <t>PROJECTE</t>
  </si>
  <si>
    <t>DESCRIPCIÓ</t>
  </si>
  <si>
    <t>PREVISIONS 2022</t>
  </si>
  <si>
    <t>FINANÇAMENT</t>
  </si>
  <si>
    <t>2022/2/INVER/1</t>
  </si>
  <si>
    <t>ADQUISICIÓ VEHICLES POLICIA LOCAL</t>
  </si>
  <si>
    <t>91300 - PRESTECS AMB ENTITATS FINANCERES</t>
  </si>
  <si>
    <t>2022/2/INVER/2</t>
  </si>
  <si>
    <t>EQUIPS PER A PROCESSOS D'INFORMACIÓ</t>
  </si>
  <si>
    <t>2022/2/INVER/3</t>
  </si>
  <si>
    <t>PACIFICACIÓ DE LA XARXA VIÀRIA SECUNDÀRIA DE TRÀNSIT</t>
  </si>
  <si>
    <t>2022/2/INVER/4</t>
  </si>
  <si>
    <t>ADEQUACIÓ I MILLORA D'ACCESSIBILITAT DE LES PARADES D'AUTOBÚS URBÀ</t>
  </si>
  <si>
    <t>2022/2/INVER/5</t>
  </si>
  <si>
    <t>ADEQUACIÓ ITINERARIS DE LA XARXA MUNICIPALS DE PEATONS</t>
  </si>
  <si>
    <t>2022/2/INVER/6</t>
  </si>
  <si>
    <t>CARRIL CICLABLE CONNEXIÓ  AMB L'HOSPITALET</t>
  </si>
  <si>
    <t>2022/2/INVER/7</t>
  </si>
  <si>
    <t>CAMÍ CONNEXIÓ PER A PEATONS DELS DOS ÀMBITS DEL PARC DELS TORRENTS</t>
  </si>
  <si>
    <t>2022/2/INVER/8</t>
  </si>
  <si>
    <t>REFORMA I ADEQÜACIÓ CARRER GALL</t>
  </si>
  <si>
    <t>2022/2/INVER/9</t>
  </si>
  <si>
    <t>ELECTRIFICACIÓ FLOTA VEHICLES PESATS DE RECOLLIDA SELECTIVA DE RESIDUS</t>
  </si>
  <si>
    <t>2022/2/INVER/10</t>
  </si>
  <si>
    <t>EXPROPIACIONS 2022</t>
  </si>
  <si>
    <t>2022/2/INVER/11</t>
  </si>
  <si>
    <t>HUBS /PLATAFORMA CICLOLOGÍSTICA PER A LA DISTRIBUCIÓ MERCADERIES ÚLTIMA MILLA</t>
  </si>
  <si>
    <t>2022/2/INVER/12</t>
  </si>
  <si>
    <t>MATERIAL MÒBIL/ PLATAFORMA CICLOLOGÍSTICA PER A LA DISTRIBUCIÓ MERCADERIES ÚLTIMA MILLA</t>
  </si>
  <si>
    <t>2022/2/INVER/13</t>
  </si>
  <si>
    <t>ADEQUACIÓ I INSTALꞏLACIÓ DE PUNTS DE CÀRREGA ELÈCTRICA A LA COTXERA MUNICIPAL</t>
  </si>
  <si>
    <t>TOTAL CAPÍTOL VI</t>
  </si>
  <si>
    <t>Pla financer d'inversions. Pressupost 2022</t>
  </si>
  <si>
    <r>
      <rPr>
        <sz val="11"/>
        <rFont val="Arial"/>
        <family val="2"/>
      </rPr>
      <t xml:space="preserve">76109 - T.C. CONSELL COMARCAL  </t>
    </r>
  </si>
  <si>
    <r>
      <rPr>
        <sz val="11"/>
        <rFont val="Arial"/>
        <family val="2"/>
      </rPr>
      <t>91100 - AJUT CAIXA DIPUTACIÓ DE BARCELONA
91300 - PRESTECS AMB ENTITATS FINANCERES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</si>
</sst>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Times New Roman"/>
      <charset val="204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4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shrinkToFit="1"/>
    </xf>
    <xf numFmtId="0" fontId="1" fillId="0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8"/>
  <sheetViews>
    <sheetView showGridLines="0" tabSelected="1" workbookViewId="0">
      <selection activeCell="G18" sqref="G18"/>
    </sheetView>
  </sheetViews>
  <sheetFormatPr defaultRowHeight="14.25" x14ac:dyDescent="0.2"/>
  <cols>
    <col min="1" max="1" width="6.6640625" style="1" customWidth="1"/>
    <col min="2" max="2" width="6.83203125" style="1" bestFit="1" customWidth="1"/>
    <col min="3" max="4" width="9" style="1" bestFit="1" customWidth="1"/>
    <col min="5" max="5" width="24" style="1" customWidth="1"/>
    <col min="6" max="6" width="104.83203125" style="1" customWidth="1"/>
    <col min="7" max="7" width="21.83203125" style="1" customWidth="1"/>
    <col min="8" max="8" width="83.1640625" style="1" customWidth="1"/>
    <col min="9" max="16384" width="9.33203125" style="1"/>
  </cols>
  <sheetData>
    <row r="2" spans="2:8" ht="21.75" customHeight="1" x14ac:dyDescent="0.2">
      <c r="B2" s="2" t="s">
        <v>35</v>
      </c>
    </row>
    <row r="4" spans="2:8" ht="30" x14ac:dyDescent="0.2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4" t="s">
        <v>6</v>
      </c>
    </row>
    <row r="5" spans="2:8" ht="31.5" customHeight="1" x14ac:dyDescent="0.2">
      <c r="B5" s="5">
        <v>11</v>
      </c>
      <c r="C5" s="5">
        <v>13200</v>
      </c>
      <c r="D5" s="5">
        <v>62400</v>
      </c>
      <c r="E5" s="6" t="s">
        <v>7</v>
      </c>
      <c r="F5" s="6" t="s">
        <v>8</v>
      </c>
      <c r="G5" s="7">
        <v>20000</v>
      </c>
      <c r="H5" s="8" t="s">
        <v>9</v>
      </c>
    </row>
    <row r="6" spans="2:8" ht="31.5" customHeight="1" x14ac:dyDescent="0.2">
      <c r="B6" s="5">
        <v>11</v>
      </c>
      <c r="C6" s="5">
        <v>92000</v>
      </c>
      <c r="D6" s="5">
        <v>62600</v>
      </c>
      <c r="E6" s="6" t="s">
        <v>10</v>
      </c>
      <c r="F6" s="6" t="s">
        <v>11</v>
      </c>
      <c r="G6" s="7">
        <v>59154.05</v>
      </c>
      <c r="H6" s="8" t="s">
        <v>9</v>
      </c>
    </row>
    <row r="7" spans="2:8" ht="31.5" customHeight="1" x14ac:dyDescent="0.2">
      <c r="B7" s="5">
        <v>12</v>
      </c>
      <c r="C7" s="5">
        <v>13401</v>
      </c>
      <c r="D7" s="5">
        <v>61900</v>
      </c>
      <c r="E7" s="6" t="s">
        <v>12</v>
      </c>
      <c r="F7" s="6" t="s">
        <v>13</v>
      </c>
      <c r="G7" s="7">
        <v>68975</v>
      </c>
      <c r="H7" s="8" t="s">
        <v>9</v>
      </c>
    </row>
    <row r="8" spans="2:8" ht="31.5" customHeight="1" x14ac:dyDescent="0.2">
      <c r="B8" s="5">
        <v>12</v>
      </c>
      <c r="C8" s="5">
        <v>13402</v>
      </c>
      <c r="D8" s="5">
        <v>61900</v>
      </c>
      <c r="E8" s="6" t="s">
        <v>14</v>
      </c>
      <c r="F8" s="6" t="s">
        <v>15</v>
      </c>
      <c r="G8" s="7">
        <v>69440</v>
      </c>
      <c r="H8" s="8" t="s">
        <v>9</v>
      </c>
    </row>
    <row r="9" spans="2:8" ht="31.5" customHeight="1" x14ac:dyDescent="0.2">
      <c r="B9" s="5">
        <v>12</v>
      </c>
      <c r="C9" s="5">
        <v>15101</v>
      </c>
      <c r="D9" s="5">
        <v>62500</v>
      </c>
      <c r="E9" s="6" t="s">
        <v>16</v>
      </c>
      <c r="F9" s="6" t="s">
        <v>17</v>
      </c>
      <c r="G9" s="7">
        <v>136930</v>
      </c>
      <c r="H9" s="8" t="s">
        <v>9</v>
      </c>
    </row>
    <row r="10" spans="2:8" ht="31.5" customHeight="1" x14ac:dyDescent="0.2">
      <c r="B10" s="5">
        <v>12</v>
      </c>
      <c r="C10" s="5">
        <v>15310</v>
      </c>
      <c r="D10" s="5">
        <v>61902</v>
      </c>
      <c r="E10" s="6" t="s">
        <v>18</v>
      </c>
      <c r="F10" s="6" t="s">
        <v>19</v>
      </c>
      <c r="G10" s="7">
        <v>98425</v>
      </c>
      <c r="H10" s="8" t="s">
        <v>9</v>
      </c>
    </row>
    <row r="11" spans="2:8" ht="31.5" customHeight="1" x14ac:dyDescent="0.2">
      <c r="B11" s="5">
        <v>12</v>
      </c>
      <c r="C11" s="5">
        <v>15310</v>
      </c>
      <c r="D11" s="5">
        <v>61903</v>
      </c>
      <c r="E11" s="6" t="s">
        <v>20</v>
      </c>
      <c r="F11" s="6" t="s">
        <v>21</v>
      </c>
      <c r="G11" s="7">
        <v>118589.06</v>
      </c>
      <c r="H11" s="8" t="s">
        <v>9</v>
      </c>
    </row>
    <row r="12" spans="2:8" ht="31.5" customHeight="1" x14ac:dyDescent="0.2">
      <c r="B12" s="5">
        <v>12</v>
      </c>
      <c r="C12" s="5">
        <v>15327</v>
      </c>
      <c r="D12" s="5">
        <v>61900</v>
      </c>
      <c r="E12" s="6" t="s">
        <v>22</v>
      </c>
      <c r="F12" s="6" t="s">
        <v>23</v>
      </c>
      <c r="G12" s="7">
        <v>450325</v>
      </c>
      <c r="H12" s="9" t="s">
        <v>36</v>
      </c>
    </row>
    <row r="13" spans="2:8" ht="31.5" customHeight="1" x14ac:dyDescent="0.2">
      <c r="B13" s="5">
        <v>12</v>
      </c>
      <c r="C13" s="5">
        <v>16200</v>
      </c>
      <c r="D13" s="5">
        <v>62400</v>
      </c>
      <c r="E13" s="6" t="s">
        <v>24</v>
      </c>
      <c r="F13" s="6" t="s">
        <v>25</v>
      </c>
      <c r="G13" s="7">
        <v>565500</v>
      </c>
      <c r="H13" s="8" t="s">
        <v>9</v>
      </c>
    </row>
    <row r="14" spans="2:8" ht="31.5" customHeight="1" x14ac:dyDescent="0.2">
      <c r="B14" s="5">
        <v>12</v>
      </c>
      <c r="C14" s="5">
        <v>17100</v>
      </c>
      <c r="D14" s="5">
        <v>60001</v>
      </c>
      <c r="E14" s="6" t="s">
        <v>26</v>
      </c>
      <c r="F14" s="6" t="s">
        <v>27</v>
      </c>
      <c r="G14" s="7">
        <v>979576.89</v>
      </c>
      <c r="H14" s="9" t="s">
        <v>37</v>
      </c>
    </row>
    <row r="15" spans="2:8" ht="31.5" customHeight="1" x14ac:dyDescent="0.2">
      <c r="B15" s="5">
        <v>12</v>
      </c>
      <c r="C15" s="5">
        <v>43100</v>
      </c>
      <c r="D15" s="5">
        <v>62200</v>
      </c>
      <c r="E15" s="6" t="s">
        <v>28</v>
      </c>
      <c r="F15" s="6" t="s">
        <v>29</v>
      </c>
      <c r="G15" s="7">
        <v>168220</v>
      </c>
      <c r="H15" s="8" t="s">
        <v>9</v>
      </c>
    </row>
    <row r="16" spans="2:8" ht="31.5" customHeight="1" x14ac:dyDescent="0.2">
      <c r="B16" s="5">
        <v>12</v>
      </c>
      <c r="C16" s="5">
        <v>43100</v>
      </c>
      <c r="D16" s="5">
        <v>62400</v>
      </c>
      <c r="E16" s="6" t="s">
        <v>30</v>
      </c>
      <c r="F16" s="6" t="s">
        <v>31</v>
      </c>
      <c r="G16" s="7">
        <v>30690</v>
      </c>
      <c r="H16" s="8" t="s">
        <v>9</v>
      </c>
    </row>
    <row r="17" spans="2:8" ht="31.5" customHeight="1" x14ac:dyDescent="0.2">
      <c r="B17" s="5">
        <v>12</v>
      </c>
      <c r="C17" s="5">
        <v>92000</v>
      </c>
      <c r="D17" s="5">
        <v>62400</v>
      </c>
      <c r="E17" s="6" t="s">
        <v>32</v>
      </c>
      <c r="F17" s="6" t="s">
        <v>33</v>
      </c>
      <c r="G17" s="7">
        <v>44500</v>
      </c>
      <c r="H17" s="8" t="s">
        <v>9</v>
      </c>
    </row>
    <row r="18" spans="2:8" ht="31.5" customHeight="1" x14ac:dyDescent="0.2">
      <c r="B18" s="10"/>
      <c r="C18" s="10"/>
      <c r="D18" s="10"/>
      <c r="E18" s="11"/>
      <c r="F18" s="3" t="s">
        <v>34</v>
      </c>
      <c r="G18" s="12">
        <f>SUM(G5:G17)</f>
        <v>2810325</v>
      </c>
      <c r="H18" s="13"/>
    </row>
  </sheetData>
  <mergeCells count="1">
    <mergeCell ref="B18:E18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Libro1</dc:title>
  <dc:creator>pmartinez</dc:creator>
  <cp:lastModifiedBy>sripoll</cp:lastModifiedBy>
  <dcterms:created xsi:type="dcterms:W3CDTF">2022-02-10T12:38:08Z</dcterms:created>
  <dcterms:modified xsi:type="dcterms:W3CDTF">2022-02-10T12:41:34Z</dcterms:modified>
</cp:coreProperties>
</file>